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EXO_51_75\"/>
    </mc:Choice>
  </mc:AlternateContent>
  <xr:revisionPtr revIDLastSave="0" documentId="8_{90F6FC0C-D64F-46FA-864F-A3ED6F97911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<sst xmlns="http://schemas.openxmlformats.org/spreadsheetml/2006/main" count="3181" uniqueCount="1580">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</sst>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1421</v>
      </c>
      <c r="B10" s="133"/>
      <c r="C10" s="111" t="str">
        <f>VLOOKUP(A10,lista,2,0)</f>
        <v>G.SERV.CORPORATIV.APOYO CLIENTE</v>
      </c>
      <c r="D10" s="111"/>
      <c r="E10" s="111"/>
      <c r="F10" s="111"/>
      <c r="G10" s="111" t="str">
        <f>VLOOKUP(A10,lista,3,0)</f>
        <v>Técnico/a 2</v>
      </c>
      <c r="H10" s="111"/>
      <c r="I10" s="120" t="str">
        <f>VLOOKUP(A10,lista,4,0)</f>
        <v>Técnico/a de Gestión Documental del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Diplomatura o Grado en Biblioteconomía y Documentación.</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X/xM1evOOtgkHQtGYWNcj4BMDXD0f0W1i/4Z46RyW89Xp3xQaBnl1+GbqG+agzsgKIRR/cRE0pZZNI//NgFFg==" saltValue="ADEYrVq7ZKn76yJJQTDsQ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2026-06-23T14:10:02Z</dcterms:modified>
</cp:coreProperties>
</file>